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3280" windowHeight="13200"/>
  </bookViews>
  <sheets>
    <sheet name="Predračun" sheetId="1" r:id="rId1"/>
    <sheet name="List1" sheetId="2" r:id="rId2"/>
  </sheets>
  <calcPr calcId="125725"/>
</workbook>
</file>

<file path=xl/calcChain.xml><?xml version="1.0" encoding="utf-8"?>
<calcChain xmlns="http://schemas.openxmlformats.org/spreadsheetml/2006/main">
  <c r="H12" i="1"/>
  <c r="I12" s="1"/>
  <c r="I7" l="1"/>
  <c r="L12"/>
  <c r="K7" l="1"/>
  <c r="L7"/>
</calcChain>
</file>

<file path=xl/sharedStrings.xml><?xml version="1.0" encoding="utf-8"?>
<sst xmlns="http://schemas.openxmlformats.org/spreadsheetml/2006/main" count="32" uniqueCount="31">
  <si>
    <t>PREDRAČUN ŠT:</t>
  </si>
  <si>
    <t>PONUDNIK:</t>
  </si>
  <si>
    <t>a</t>
  </si>
  <si>
    <t>b</t>
  </si>
  <si>
    <t>c</t>
  </si>
  <si>
    <t>DDV stopnja v %</t>
  </si>
  <si>
    <t>PEM</t>
  </si>
  <si>
    <t>Σ</t>
  </si>
  <si>
    <t>sc</t>
  </si>
  <si>
    <t>OPOMBE</t>
  </si>
  <si>
    <t>popust v %</t>
  </si>
  <si>
    <t>Žig:</t>
  </si>
  <si>
    <t>Podpisnik:</t>
  </si>
  <si>
    <t>d=b-(b*c)</t>
  </si>
  <si>
    <t>e=a*d</t>
  </si>
  <si>
    <t>f</t>
  </si>
  <si>
    <t>g=e*f</t>
  </si>
  <si>
    <t>h=e+g</t>
  </si>
  <si>
    <t>Vrednost celotne ponudbe:</t>
  </si>
  <si>
    <t>Datum:</t>
  </si>
  <si>
    <t>NAKUP ZDRAVIL IZ KRVI - Fibrinogen</t>
  </si>
  <si>
    <t>Humani Fibrinogen</t>
  </si>
  <si>
    <t>Ocenjena količina za 21 mesecev</t>
  </si>
  <si>
    <t>** Cena na enoto brez DDV je NDC/IVDC/DC na dan 1. 7. 2025</t>
  </si>
  <si>
    <t>NACIONAČNA ŠIFRA ZDRAVILA</t>
  </si>
  <si>
    <t>* V kolikor želi ponudnik pri artiklu vnesti opombo, naj to stori v stolpcu OPOMBE</t>
  </si>
  <si>
    <t>Cena na enoto v EUR brez DDV oz. NDC/IVDC/DC na dan 1. 7. 2025</t>
  </si>
  <si>
    <t>Cena na enoto v EUR brez DDV  s popustom</t>
  </si>
  <si>
    <t>Cena skupaj v EUR brez DDV s popustom</t>
  </si>
  <si>
    <t>Cena skupaj v EUR z DDV s popustom</t>
  </si>
  <si>
    <t>Vrednost DDV v EUR</t>
  </si>
</sst>
</file>

<file path=xl/styles.xml><?xml version="1.0" encoding="utf-8"?>
<styleSheet xmlns="http://schemas.openxmlformats.org/spreadsheetml/2006/main">
  <numFmts count="1">
    <numFmt numFmtId="164" formatCode="#,##0.0000"/>
  </numFmts>
  <fonts count="17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4"/>
      <name val="Calibri"/>
      <family val="2"/>
      <charset val="238"/>
      <scheme val="minor"/>
    </font>
    <font>
      <b/>
      <sz val="3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36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26"/>
      <name val="Calibri"/>
      <family val="2"/>
      <charset val="238"/>
      <scheme val="minor"/>
    </font>
    <font>
      <b/>
      <sz val="12"/>
      <color rgb="FF7030A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33CC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1">
    <xf numFmtId="0" fontId="0" fillId="0" borderId="0" xfId="0"/>
    <xf numFmtId="10" fontId="8" fillId="4" borderId="8" xfId="0" applyNumberFormat="1" applyFont="1" applyFill="1" applyBorder="1" applyAlignment="1" applyProtection="1">
      <alignment horizontal="center" vertical="center" wrapText="1"/>
      <protection locked="0"/>
    </xf>
    <xf numFmtId="10" fontId="8" fillId="4" borderId="9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11" xfId="0" applyNumberFormat="1" applyFont="1" applyFill="1" applyBorder="1" applyAlignment="1" applyProtection="1">
      <alignment horizontal="center" vertical="center" wrapText="1"/>
      <protection locked="0"/>
    </xf>
    <xf numFmtId="10" fontId="11" fillId="6" borderId="11" xfId="0" applyNumberFormat="1" applyFont="1" applyFill="1" applyBorder="1" applyAlignment="1" applyProtection="1">
      <alignment horizontal="center" vertical="center" wrapText="1"/>
      <protection locked="0"/>
    </xf>
    <xf numFmtId="10" fontId="11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3" fontId="3" fillId="0" borderId="1" xfId="0" applyNumberFormat="1" applyFont="1" applyBorder="1" applyAlignment="1" applyProtection="1">
      <alignment horizontal="center" vertical="center"/>
      <protection locked="0"/>
    </xf>
    <xf numFmtId="3" fontId="3" fillId="0" borderId="0" xfId="0" applyNumberFormat="1" applyFont="1" applyAlignment="1" applyProtection="1">
      <alignment horizontal="center" vertical="center"/>
      <protection locked="0"/>
    </xf>
    <xf numFmtId="10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" fontId="3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3" fontId="10" fillId="5" borderId="3" xfId="0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10" fontId="3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3" fontId="8" fillId="4" borderId="7" xfId="0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 wrapText="1"/>
    </xf>
    <xf numFmtId="3" fontId="14" fillId="3" borderId="13" xfId="0" applyNumberFormat="1" applyFont="1" applyFill="1" applyBorder="1" applyAlignment="1" applyProtection="1">
      <alignment horizontal="center" vertical="center"/>
    </xf>
    <xf numFmtId="4" fontId="8" fillId="4" borderId="8" xfId="0" applyNumberFormat="1" applyFont="1" applyFill="1" applyBorder="1" applyAlignment="1" applyProtection="1">
      <alignment horizontal="center" vertical="center" wrapText="1"/>
    </xf>
    <xf numFmtId="3" fontId="13" fillId="6" borderId="2" xfId="0" applyNumberFormat="1" applyFont="1" applyFill="1" applyBorder="1" applyAlignment="1" applyProtection="1">
      <alignment horizontal="center" vertical="center" wrapText="1"/>
    </xf>
    <xf numFmtId="4" fontId="13" fillId="6" borderId="3" xfId="0" applyNumberFormat="1" applyFont="1" applyFill="1" applyBorder="1" applyAlignment="1" applyProtection="1">
      <alignment horizontal="center" vertical="center" wrapText="1"/>
    </xf>
    <xf numFmtId="10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6" borderId="4" xfId="0" applyFont="1" applyFill="1" applyBorder="1" applyAlignment="1" applyProtection="1">
      <alignment horizontal="center" vertical="center" wrapText="1"/>
      <protection locked="0"/>
    </xf>
    <xf numFmtId="10" fontId="3" fillId="0" borderId="0" xfId="0" applyNumberFormat="1" applyFont="1" applyBorder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164" fontId="8" fillId="4" borderId="8" xfId="0" applyNumberFormat="1" applyFont="1" applyFill="1" applyBorder="1" applyAlignment="1" applyProtection="1">
      <alignment horizontal="center" vertical="center" wrapText="1"/>
    </xf>
    <xf numFmtId="164" fontId="13" fillId="6" borderId="3" xfId="0" applyNumberFormat="1" applyFont="1" applyFill="1" applyBorder="1" applyAlignment="1" applyProtection="1">
      <alignment horizontal="center" vertical="center" wrapText="1"/>
    </xf>
    <xf numFmtId="4" fontId="11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0" xfId="0" applyNumberFormat="1" applyFont="1" applyBorder="1" applyAlignment="1" applyProtection="1">
      <alignment horizontal="center" vertical="center"/>
      <protection locked="0"/>
    </xf>
    <xf numFmtId="10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2" fillId="3" borderId="10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left" vertical="center"/>
    </xf>
    <xf numFmtId="0" fontId="2" fillId="3" borderId="11" xfId="0" applyFont="1" applyFill="1" applyBorder="1" applyAlignment="1" applyProtection="1">
      <alignment horizontal="center" vertical="center"/>
    </xf>
    <xf numFmtId="3" fontId="2" fillId="3" borderId="14" xfId="0" applyNumberFormat="1" applyFont="1" applyFill="1" applyBorder="1" applyAlignment="1" applyProtection="1">
      <alignment horizontal="center" vertical="center"/>
      <protection locked="0"/>
    </xf>
    <xf numFmtId="3" fontId="14" fillId="3" borderId="10" xfId="0" applyNumberFormat="1" applyFont="1" applyFill="1" applyBorder="1" applyAlignment="1" applyProtection="1">
      <alignment horizontal="center" vertical="center"/>
    </xf>
    <xf numFmtId="164" fontId="2" fillId="3" borderId="11" xfId="0" applyNumberFormat="1" applyFont="1" applyFill="1" applyBorder="1" applyAlignment="1" applyProtection="1">
      <alignment horizontal="right" vertical="center"/>
    </xf>
    <xf numFmtId="4" fontId="2" fillId="3" borderId="11" xfId="0" applyNumberFormat="1" applyFont="1" applyFill="1" applyBorder="1" applyAlignment="1" applyProtection="1">
      <alignment horizontal="right" vertical="center"/>
    </xf>
    <xf numFmtId="10" fontId="2" fillId="3" borderId="11" xfId="0" applyNumberFormat="1" applyFont="1" applyFill="1" applyBorder="1" applyAlignment="1" applyProtection="1">
      <alignment horizontal="right" vertical="center"/>
      <protection locked="0"/>
    </xf>
    <xf numFmtId="10" fontId="2" fillId="3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4" fontId="16" fillId="3" borderId="13" xfId="0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center"/>
      <protection locked="0"/>
    </xf>
    <xf numFmtId="4" fontId="8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11" xfId="0" applyNumberFormat="1" applyFont="1" applyFill="1" applyBorder="1" applyAlignment="1" applyProtection="1">
      <alignment horizontal="right" vertical="center"/>
      <protection locked="0"/>
    </xf>
    <xf numFmtId="4" fontId="3" fillId="0" borderId="0" xfId="0" applyNumberFormat="1" applyFont="1" applyAlignment="1" applyProtection="1">
      <alignment horizontal="left" vertical="center"/>
      <protection locked="0"/>
    </xf>
    <xf numFmtId="4" fontId="2" fillId="3" borderId="13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0" xfId="0" applyNumberFormat="1" applyFont="1" applyBorder="1" applyAlignment="1" applyProtection="1">
      <alignment horizontal="center" vertical="center"/>
      <protection locked="0"/>
    </xf>
    <xf numFmtId="4" fontId="2" fillId="3" borderId="11" xfId="0" applyNumberFormat="1" applyFont="1" applyFill="1" applyBorder="1" applyAlignment="1" applyProtection="1">
      <alignment horizontal="center" vertical="center"/>
      <protection locked="0"/>
    </xf>
    <xf numFmtId="4" fontId="8" fillId="4" borderId="15" xfId="0" applyNumberFormat="1" applyFont="1" applyFill="1" applyBorder="1" applyAlignment="1" applyProtection="1">
      <alignment horizontal="center" vertical="center" wrapText="1"/>
    </xf>
    <xf numFmtId="4" fontId="11" fillId="6" borderId="1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16" xfId="0" applyNumberFormat="1" applyFont="1" applyFill="1" applyBorder="1" applyAlignment="1" applyProtection="1">
      <alignment horizontal="right" vertical="center"/>
    </xf>
    <xf numFmtId="0" fontId="2" fillId="0" borderId="17" xfId="0" applyFont="1" applyBorder="1" applyAlignment="1" applyProtection="1">
      <alignment horizontal="center" vertical="center"/>
    </xf>
    <xf numFmtId="0" fontId="15" fillId="0" borderId="18" xfId="0" applyFont="1" applyFill="1" applyBorder="1" applyAlignment="1">
      <alignment horizontal="left" wrapText="1"/>
    </xf>
    <xf numFmtId="0" fontId="15" fillId="0" borderId="18" xfId="0" applyFont="1" applyBorder="1" applyAlignment="1">
      <alignment horizontal="center" vertical="center" wrapText="1"/>
    </xf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15" fillId="0" borderId="18" xfId="0" applyNumberFormat="1" applyFont="1" applyFill="1" applyBorder="1" applyAlignment="1">
      <alignment horizontal="center" vertical="center" wrapText="1"/>
    </xf>
    <xf numFmtId="4" fontId="15" fillId="0" borderId="18" xfId="0" applyNumberFormat="1" applyFont="1" applyFill="1" applyBorder="1" applyAlignment="1">
      <alignment horizontal="center" vertical="center" wrapText="1"/>
    </xf>
    <xf numFmtId="10" fontId="15" fillId="0" borderId="18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Border="1" applyAlignment="1" applyProtection="1">
      <alignment horizontal="right" vertical="center"/>
    </xf>
    <xf numFmtId="10" fontId="3" fillId="0" borderId="18" xfId="0" applyNumberFormat="1" applyFont="1" applyBorder="1" applyAlignment="1" applyProtection="1">
      <alignment horizontal="center" vertical="center"/>
      <protection locked="0"/>
    </xf>
    <xf numFmtId="4" fontId="3" fillId="0" borderId="18" xfId="0" applyNumberFormat="1" applyFont="1" applyBorder="1" applyAlignment="1" applyProtection="1">
      <alignment horizontal="center" vertical="center"/>
      <protection locked="0"/>
    </xf>
    <xf numFmtId="10" fontId="3" fillId="0" borderId="19" xfId="0" applyNumberFormat="1" applyFont="1" applyBorder="1" applyAlignment="1" applyProtection="1">
      <alignment horizontal="center" vertical="center"/>
      <protection locked="0"/>
    </xf>
    <xf numFmtId="0" fontId="12" fillId="6" borderId="13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left" vertical="center" wrapText="1"/>
    </xf>
    <xf numFmtId="0" fontId="2" fillId="6" borderId="13" xfId="0" applyFont="1" applyFill="1" applyBorder="1" applyAlignment="1" applyProtection="1">
      <alignment horizontal="center" vertical="center" wrapText="1"/>
    </xf>
    <xf numFmtId="0" fontId="13" fillId="6" borderId="2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9" fillId="5" borderId="3" xfId="0" applyFont="1" applyFill="1" applyBorder="1" applyAlignment="1" applyProtection="1">
      <alignment horizontal="center" vertical="center" wrapText="1"/>
      <protection locked="0"/>
    </xf>
    <xf numFmtId="3" fontId="2" fillId="3" borderId="2" xfId="0" applyNumberFormat="1" applyFont="1" applyFill="1" applyBorder="1" applyAlignment="1" applyProtection="1">
      <alignment horizontal="center" vertical="center"/>
    </xf>
    <xf numFmtId="3" fontId="2" fillId="3" borderId="3" xfId="0" applyNumberFormat="1" applyFont="1" applyFill="1" applyBorder="1" applyAlignment="1" applyProtection="1">
      <alignment horizontal="center" vertical="center"/>
    </xf>
    <xf numFmtId="3" fontId="2" fillId="3" borderId="4" xfId="0" applyNumberFormat="1" applyFont="1" applyFill="1" applyBorder="1" applyAlignment="1" applyProtection="1">
      <alignment horizontal="center" vertical="center"/>
    </xf>
  </cellXfs>
  <cellStyles count="2">
    <cellStyle name="Navadno" xfId="0" builtinId="0"/>
    <cellStyle name="Nevtralno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3:N20"/>
  <sheetViews>
    <sheetView tabSelected="1" topLeftCell="A4" zoomScale="85" zoomScaleNormal="85" workbookViewId="0">
      <selection activeCell="S10" sqref="S10"/>
    </sheetView>
  </sheetViews>
  <sheetFormatPr defaultRowHeight="20.100000000000001" customHeight="1"/>
  <cols>
    <col min="1" max="1" width="8" style="10" customWidth="1"/>
    <col min="2" max="2" width="67.5703125" style="11" customWidth="1"/>
    <col min="3" max="3" width="7.140625" style="10" customWidth="1"/>
    <col min="4" max="4" width="0.140625" style="8" customWidth="1"/>
    <col min="5" max="5" width="10.85546875" style="8" customWidth="1"/>
    <col min="6" max="6" width="12.7109375" style="48" customWidth="1"/>
    <col min="7" max="7" width="12.7109375" style="9" customWidth="1"/>
    <col min="8" max="8" width="12.7109375" style="31" customWidth="1"/>
    <col min="9" max="9" width="14.28515625" style="12" bestFit="1" customWidth="1"/>
    <col min="10" max="10" width="12.7109375" style="9" customWidth="1"/>
    <col min="11" max="11" width="12.7109375" style="48" customWidth="1"/>
    <col min="12" max="12" width="13.85546875" style="12" bestFit="1" customWidth="1"/>
    <col min="13" max="13" width="13.85546875" style="12" customWidth="1"/>
    <col min="14" max="14" width="12.7109375" style="9" customWidth="1"/>
    <col min="15" max="240" width="9.140625" style="14"/>
    <col min="241" max="241" width="8.140625" style="14" customWidth="1"/>
    <col min="242" max="242" width="0" style="14" hidden="1" customWidth="1"/>
    <col min="243" max="243" width="67.5703125" style="14" customWidth="1"/>
    <col min="244" max="257" width="0" style="14" hidden="1" customWidth="1"/>
    <col min="258" max="258" width="7.140625" style="14" customWidth="1"/>
    <col min="259" max="259" width="19.140625" style="14" customWidth="1"/>
    <col min="260" max="260" width="0" style="14" hidden="1" customWidth="1"/>
    <col min="261" max="261" width="10.85546875" style="14" customWidth="1"/>
    <col min="262" max="267" width="12.7109375" style="14" customWidth="1"/>
    <col min="268" max="496" width="9.140625" style="14"/>
    <col min="497" max="497" width="8.140625" style="14" customWidth="1"/>
    <col min="498" max="498" width="0" style="14" hidden="1" customWidth="1"/>
    <col min="499" max="499" width="67.5703125" style="14" customWidth="1"/>
    <col min="500" max="513" width="0" style="14" hidden="1" customWidth="1"/>
    <col min="514" max="514" width="7.140625" style="14" customWidth="1"/>
    <col min="515" max="515" width="19.140625" style="14" customWidth="1"/>
    <col min="516" max="516" width="0" style="14" hidden="1" customWidth="1"/>
    <col min="517" max="517" width="10.85546875" style="14" customWidth="1"/>
    <col min="518" max="523" width="12.7109375" style="14" customWidth="1"/>
    <col min="524" max="752" width="9.140625" style="14"/>
    <col min="753" max="753" width="8.140625" style="14" customWidth="1"/>
    <col min="754" max="754" width="0" style="14" hidden="1" customWidth="1"/>
    <col min="755" max="755" width="67.5703125" style="14" customWidth="1"/>
    <col min="756" max="769" width="0" style="14" hidden="1" customWidth="1"/>
    <col min="770" max="770" width="7.140625" style="14" customWidth="1"/>
    <col min="771" max="771" width="19.140625" style="14" customWidth="1"/>
    <col min="772" max="772" width="0" style="14" hidden="1" customWidth="1"/>
    <col min="773" max="773" width="10.85546875" style="14" customWidth="1"/>
    <col min="774" max="779" width="12.7109375" style="14" customWidth="1"/>
    <col min="780" max="1008" width="9.140625" style="14"/>
    <col min="1009" max="1009" width="8.140625" style="14" customWidth="1"/>
    <col min="1010" max="1010" width="0" style="14" hidden="1" customWidth="1"/>
    <col min="1011" max="1011" width="67.5703125" style="14" customWidth="1"/>
    <col min="1012" max="1025" width="0" style="14" hidden="1" customWidth="1"/>
    <col min="1026" max="1026" width="7.140625" style="14" customWidth="1"/>
    <col min="1027" max="1027" width="19.140625" style="14" customWidth="1"/>
    <col min="1028" max="1028" width="0" style="14" hidden="1" customWidth="1"/>
    <col min="1029" max="1029" width="10.85546875" style="14" customWidth="1"/>
    <col min="1030" max="1035" width="12.7109375" style="14" customWidth="1"/>
    <col min="1036" max="1264" width="9.140625" style="14"/>
    <col min="1265" max="1265" width="8.140625" style="14" customWidth="1"/>
    <col min="1266" max="1266" width="0" style="14" hidden="1" customWidth="1"/>
    <col min="1267" max="1267" width="67.5703125" style="14" customWidth="1"/>
    <col min="1268" max="1281" width="0" style="14" hidden="1" customWidth="1"/>
    <col min="1282" max="1282" width="7.140625" style="14" customWidth="1"/>
    <col min="1283" max="1283" width="19.140625" style="14" customWidth="1"/>
    <col min="1284" max="1284" width="0" style="14" hidden="1" customWidth="1"/>
    <col min="1285" max="1285" width="10.85546875" style="14" customWidth="1"/>
    <col min="1286" max="1291" width="12.7109375" style="14" customWidth="1"/>
    <col min="1292" max="1520" width="9.140625" style="14"/>
    <col min="1521" max="1521" width="8.140625" style="14" customWidth="1"/>
    <col min="1522" max="1522" width="0" style="14" hidden="1" customWidth="1"/>
    <col min="1523" max="1523" width="67.5703125" style="14" customWidth="1"/>
    <col min="1524" max="1537" width="0" style="14" hidden="1" customWidth="1"/>
    <col min="1538" max="1538" width="7.140625" style="14" customWidth="1"/>
    <col min="1539" max="1539" width="19.140625" style="14" customWidth="1"/>
    <col min="1540" max="1540" width="0" style="14" hidden="1" customWidth="1"/>
    <col min="1541" max="1541" width="10.85546875" style="14" customWidth="1"/>
    <col min="1542" max="1547" width="12.7109375" style="14" customWidth="1"/>
    <col min="1548" max="1776" width="9.140625" style="14"/>
    <col min="1777" max="1777" width="8.140625" style="14" customWidth="1"/>
    <col min="1778" max="1778" width="0" style="14" hidden="1" customWidth="1"/>
    <col min="1779" max="1779" width="67.5703125" style="14" customWidth="1"/>
    <col min="1780" max="1793" width="0" style="14" hidden="1" customWidth="1"/>
    <col min="1794" max="1794" width="7.140625" style="14" customWidth="1"/>
    <col min="1795" max="1795" width="19.140625" style="14" customWidth="1"/>
    <col min="1796" max="1796" width="0" style="14" hidden="1" customWidth="1"/>
    <col min="1797" max="1797" width="10.85546875" style="14" customWidth="1"/>
    <col min="1798" max="1803" width="12.7109375" style="14" customWidth="1"/>
    <col min="1804" max="2032" width="9.140625" style="14"/>
    <col min="2033" max="2033" width="8.140625" style="14" customWidth="1"/>
    <col min="2034" max="2034" width="0" style="14" hidden="1" customWidth="1"/>
    <col min="2035" max="2035" width="67.5703125" style="14" customWidth="1"/>
    <col min="2036" max="2049" width="0" style="14" hidden="1" customWidth="1"/>
    <col min="2050" max="2050" width="7.140625" style="14" customWidth="1"/>
    <col min="2051" max="2051" width="19.140625" style="14" customWidth="1"/>
    <col min="2052" max="2052" width="0" style="14" hidden="1" customWidth="1"/>
    <col min="2053" max="2053" width="10.85546875" style="14" customWidth="1"/>
    <col min="2054" max="2059" width="12.7109375" style="14" customWidth="1"/>
    <col min="2060" max="2288" width="9.140625" style="14"/>
    <col min="2289" max="2289" width="8.140625" style="14" customWidth="1"/>
    <col min="2290" max="2290" width="0" style="14" hidden="1" customWidth="1"/>
    <col min="2291" max="2291" width="67.5703125" style="14" customWidth="1"/>
    <col min="2292" max="2305" width="0" style="14" hidden="1" customWidth="1"/>
    <col min="2306" max="2306" width="7.140625" style="14" customWidth="1"/>
    <col min="2307" max="2307" width="19.140625" style="14" customWidth="1"/>
    <col min="2308" max="2308" width="0" style="14" hidden="1" customWidth="1"/>
    <col min="2309" max="2309" width="10.85546875" style="14" customWidth="1"/>
    <col min="2310" max="2315" width="12.7109375" style="14" customWidth="1"/>
    <col min="2316" max="2544" width="9.140625" style="14"/>
    <col min="2545" max="2545" width="8.140625" style="14" customWidth="1"/>
    <col min="2546" max="2546" width="0" style="14" hidden="1" customWidth="1"/>
    <col min="2547" max="2547" width="67.5703125" style="14" customWidth="1"/>
    <col min="2548" max="2561" width="0" style="14" hidden="1" customWidth="1"/>
    <col min="2562" max="2562" width="7.140625" style="14" customWidth="1"/>
    <col min="2563" max="2563" width="19.140625" style="14" customWidth="1"/>
    <col min="2564" max="2564" width="0" style="14" hidden="1" customWidth="1"/>
    <col min="2565" max="2565" width="10.85546875" style="14" customWidth="1"/>
    <col min="2566" max="2571" width="12.7109375" style="14" customWidth="1"/>
    <col min="2572" max="2800" width="9.140625" style="14"/>
    <col min="2801" max="2801" width="8.140625" style="14" customWidth="1"/>
    <col min="2802" max="2802" width="0" style="14" hidden="1" customWidth="1"/>
    <col min="2803" max="2803" width="67.5703125" style="14" customWidth="1"/>
    <col min="2804" max="2817" width="0" style="14" hidden="1" customWidth="1"/>
    <col min="2818" max="2818" width="7.140625" style="14" customWidth="1"/>
    <col min="2819" max="2819" width="19.140625" style="14" customWidth="1"/>
    <col min="2820" max="2820" width="0" style="14" hidden="1" customWidth="1"/>
    <col min="2821" max="2821" width="10.85546875" style="14" customWidth="1"/>
    <col min="2822" max="2827" width="12.7109375" style="14" customWidth="1"/>
    <col min="2828" max="3056" width="9.140625" style="14"/>
    <col min="3057" max="3057" width="8.140625" style="14" customWidth="1"/>
    <col min="3058" max="3058" width="0" style="14" hidden="1" customWidth="1"/>
    <col min="3059" max="3059" width="67.5703125" style="14" customWidth="1"/>
    <col min="3060" max="3073" width="0" style="14" hidden="1" customWidth="1"/>
    <col min="3074" max="3074" width="7.140625" style="14" customWidth="1"/>
    <col min="3075" max="3075" width="19.140625" style="14" customWidth="1"/>
    <col min="3076" max="3076" width="0" style="14" hidden="1" customWidth="1"/>
    <col min="3077" max="3077" width="10.85546875" style="14" customWidth="1"/>
    <col min="3078" max="3083" width="12.7109375" style="14" customWidth="1"/>
    <col min="3084" max="3312" width="9.140625" style="14"/>
    <col min="3313" max="3313" width="8.140625" style="14" customWidth="1"/>
    <col min="3314" max="3314" width="0" style="14" hidden="1" customWidth="1"/>
    <col min="3315" max="3315" width="67.5703125" style="14" customWidth="1"/>
    <col min="3316" max="3329" width="0" style="14" hidden="1" customWidth="1"/>
    <col min="3330" max="3330" width="7.140625" style="14" customWidth="1"/>
    <col min="3331" max="3331" width="19.140625" style="14" customWidth="1"/>
    <col min="3332" max="3332" width="0" style="14" hidden="1" customWidth="1"/>
    <col min="3333" max="3333" width="10.85546875" style="14" customWidth="1"/>
    <col min="3334" max="3339" width="12.7109375" style="14" customWidth="1"/>
    <col min="3340" max="3568" width="9.140625" style="14"/>
    <col min="3569" max="3569" width="8.140625" style="14" customWidth="1"/>
    <col min="3570" max="3570" width="0" style="14" hidden="1" customWidth="1"/>
    <col min="3571" max="3571" width="67.5703125" style="14" customWidth="1"/>
    <col min="3572" max="3585" width="0" style="14" hidden="1" customWidth="1"/>
    <col min="3586" max="3586" width="7.140625" style="14" customWidth="1"/>
    <col min="3587" max="3587" width="19.140625" style="14" customWidth="1"/>
    <col min="3588" max="3588" width="0" style="14" hidden="1" customWidth="1"/>
    <col min="3589" max="3589" width="10.85546875" style="14" customWidth="1"/>
    <col min="3590" max="3595" width="12.7109375" style="14" customWidth="1"/>
    <col min="3596" max="3824" width="9.140625" style="14"/>
    <col min="3825" max="3825" width="8.140625" style="14" customWidth="1"/>
    <col min="3826" max="3826" width="0" style="14" hidden="1" customWidth="1"/>
    <col min="3827" max="3827" width="67.5703125" style="14" customWidth="1"/>
    <col min="3828" max="3841" width="0" style="14" hidden="1" customWidth="1"/>
    <col min="3842" max="3842" width="7.140625" style="14" customWidth="1"/>
    <col min="3843" max="3843" width="19.140625" style="14" customWidth="1"/>
    <col min="3844" max="3844" width="0" style="14" hidden="1" customWidth="1"/>
    <col min="3845" max="3845" width="10.85546875" style="14" customWidth="1"/>
    <col min="3846" max="3851" width="12.7109375" style="14" customWidth="1"/>
    <col min="3852" max="4080" width="9.140625" style="14"/>
    <col min="4081" max="4081" width="8.140625" style="14" customWidth="1"/>
    <col min="4082" max="4082" width="0" style="14" hidden="1" customWidth="1"/>
    <col min="4083" max="4083" width="67.5703125" style="14" customWidth="1"/>
    <col min="4084" max="4097" width="0" style="14" hidden="1" customWidth="1"/>
    <col min="4098" max="4098" width="7.140625" style="14" customWidth="1"/>
    <col min="4099" max="4099" width="19.140625" style="14" customWidth="1"/>
    <col min="4100" max="4100" width="0" style="14" hidden="1" customWidth="1"/>
    <col min="4101" max="4101" width="10.85546875" style="14" customWidth="1"/>
    <col min="4102" max="4107" width="12.7109375" style="14" customWidth="1"/>
    <col min="4108" max="4336" width="9.140625" style="14"/>
    <col min="4337" max="4337" width="8.140625" style="14" customWidth="1"/>
    <col min="4338" max="4338" width="0" style="14" hidden="1" customWidth="1"/>
    <col min="4339" max="4339" width="67.5703125" style="14" customWidth="1"/>
    <col min="4340" max="4353" width="0" style="14" hidden="1" customWidth="1"/>
    <col min="4354" max="4354" width="7.140625" style="14" customWidth="1"/>
    <col min="4355" max="4355" width="19.140625" style="14" customWidth="1"/>
    <col min="4356" max="4356" width="0" style="14" hidden="1" customWidth="1"/>
    <col min="4357" max="4357" width="10.85546875" style="14" customWidth="1"/>
    <col min="4358" max="4363" width="12.7109375" style="14" customWidth="1"/>
    <col min="4364" max="4592" width="9.140625" style="14"/>
    <col min="4593" max="4593" width="8.140625" style="14" customWidth="1"/>
    <col min="4594" max="4594" width="0" style="14" hidden="1" customWidth="1"/>
    <col min="4595" max="4595" width="67.5703125" style="14" customWidth="1"/>
    <col min="4596" max="4609" width="0" style="14" hidden="1" customWidth="1"/>
    <col min="4610" max="4610" width="7.140625" style="14" customWidth="1"/>
    <col min="4611" max="4611" width="19.140625" style="14" customWidth="1"/>
    <col min="4612" max="4612" width="0" style="14" hidden="1" customWidth="1"/>
    <col min="4613" max="4613" width="10.85546875" style="14" customWidth="1"/>
    <col min="4614" max="4619" width="12.7109375" style="14" customWidth="1"/>
    <col min="4620" max="4848" width="9.140625" style="14"/>
    <col min="4849" max="4849" width="8.140625" style="14" customWidth="1"/>
    <col min="4850" max="4850" width="0" style="14" hidden="1" customWidth="1"/>
    <col min="4851" max="4851" width="67.5703125" style="14" customWidth="1"/>
    <col min="4852" max="4865" width="0" style="14" hidden="1" customWidth="1"/>
    <col min="4866" max="4866" width="7.140625" style="14" customWidth="1"/>
    <col min="4867" max="4867" width="19.140625" style="14" customWidth="1"/>
    <col min="4868" max="4868" width="0" style="14" hidden="1" customWidth="1"/>
    <col min="4869" max="4869" width="10.85546875" style="14" customWidth="1"/>
    <col min="4870" max="4875" width="12.7109375" style="14" customWidth="1"/>
    <col min="4876" max="5104" width="9.140625" style="14"/>
    <col min="5105" max="5105" width="8.140625" style="14" customWidth="1"/>
    <col min="5106" max="5106" width="0" style="14" hidden="1" customWidth="1"/>
    <col min="5107" max="5107" width="67.5703125" style="14" customWidth="1"/>
    <col min="5108" max="5121" width="0" style="14" hidden="1" customWidth="1"/>
    <col min="5122" max="5122" width="7.140625" style="14" customWidth="1"/>
    <col min="5123" max="5123" width="19.140625" style="14" customWidth="1"/>
    <col min="5124" max="5124" width="0" style="14" hidden="1" customWidth="1"/>
    <col min="5125" max="5125" width="10.85546875" style="14" customWidth="1"/>
    <col min="5126" max="5131" width="12.7109375" style="14" customWidth="1"/>
    <col min="5132" max="5360" width="9.140625" style="14"/>
    <col min="5361" max="5361" width="8.140625" style="14" customWidth="1"/>
    <col min="5362" max="5362" width="0" style="14" hidden="1" customWidth="1"/>
    <col min="5363" max="5363" width="67.5703125" style="14" customWidth="1"/>
    <col min="5364" max="5377" width="0" style="14" hidden="1" customWidth="1"/>
    <col min="5378" max="5378" width="7.140625" style="14" customWidth="1"/>
    <col min="5379" max="5379" width="19.140625" style="14" customWidth="1"/>
    <col min="5380" max="5380" width="0" style="14" hidden="1" customWidth="1"/>
    <col min="5381" max="5381" width="10.85546875" style="14" customWidth="1"/>
    <col min="5382" max="5387" width="12.7109375" style="14" customWidth="1"/>
    <col min="5388" max="5616" width="9.140625" style="14"/>
    <col min="5617" max="5617" width="8.140625" style="14" customWidth="1"/>
    <col min="5618" max="5618" width="0" style="14" hidden="1" customWidth="1"/>
    <col min="5619" max="5619" width="67.5703125" style="14" customWidth="1"/>
    <col min="5620" max="5633" width="0" style="14" hidden="1" customWidth="1"/>
    <col min="5634" max="5634" width="7.140625" style="14" customWidth="1"/>
    <col min="5635" max="5635" width="19.140625" style="14" customWidth="1"/>
    <col min="5636" max="5636" width="0" style="14" hidden="1" customWidth="1"/>
    <col min="5637" max="5637" width="10.85546875" style="14" customWidth="1"/>
    <col min="5638" max="5643" width="12.7109375" style="14" customWidth="1"/>
    <col min="5644" max="5872" width="9.140625" style="14"/>
    <col min="5873" max="5873" width="8.140625" style="14" customWidth="1"/>
    <col min="5874" max="5874" width="0" style="14" hidden="1" customWidth="1"/>
    <col min="5875" max="5875" width="67.5703125" style="14" customWidth="1"/>
    <col min="5876" max="5889" width="0" style="14" hidden="1" customWidth="1"/>
    <col min="5890" max="5890" width="7.140625" style="14" customWidth="1"/>
    <col min="5891" max="5891" width="19.140625" style="14" customWidth="1"/>
    <col min="5892" max="5892" width="0" style="14" hidden="1" customWidth="1"/>
    <col min="5893" max="5893" width="10.85546875" style="14" customWidth="1"/>
    <col min="5894" max="5899" width="12.7109375" style="14" customWidth="1"/>
    <col min="5900" max="6128" width="9.140625" style="14"/>
    <col min="6129" max="6129" width="8.140625" style="14" customWidth="1"/>
    <col min="6130" max="6130" width="0" style="14" hidden="1" customWidth="1"/>
    <col min="6131" max="6131" width="67.5703125" style="14" customWidth="1"/>
    <col min="6132" max="6145" width="0" style="14" hidden="1" customWidth="1"/>
    <col min="6146" max="6146" width="7.140625" style="14" customWidth="1"/>
    <col min="6147" max="6147" width="19.140625" style="14" customWidth="1"/>
    <col min="6148" max="6148" width="0" style="14" hidden="1" customWidth="1"/>
    <col min="6149" max="6149" width="10.85546875" style="14" customWidth="1"/>
    <col min="6150" max="6155" width="12.7109375" style="14" customWidth="1"/>
    <col min="6156" max="6384" width="9.140625" style="14"/>
    <col min="6385" max="6385" width="8.140625" style="14" customWidth="1"/>
    <col min="6386" max="6386" width="0" style="14" hidden="1" customWidth="1"/>
    <col min="6387" max="6387" width="67.5703125" style="14" customWidth="1"/>
    <col min="6388" max="6401" width="0" style="14" hidden="1" customWidth="1"/>
    <col min="6402" max="6402" width="7.140625" style="14" customWidth="1"/>
    <col min="6403" max="6403" width="19.140625" style="14" customWidth="1"/>
    <col min="6404" max="6404" width="0" style="14" hidden="1" customWidth="1"/>
    <col min="6405" max="6405" width="10.85546875" style="14" customWidth="1"/>
    <col min="6406" max="6411" width="12.7109375" style="14" customWidth="1"/>
    <col min="6412" max="6640" width="9.140625" style="14"/>
    <col min="6641" max="6641" width="8.140625" style="14" customWidth="1"/>
    <col min="6642" max="6642" width="0" style="14" hidden="1" customWidth="1"/>
    <col min="6643" max="6643" width="67.5703125" style="14" customWidth="1"/>
    <col min="6644" max="6657" width="0" style="14" hidden="1" customWidth="1"/>
    <col min="6658" max="6658" width="7.140625" style="14" customWidth="1"/>
    <col min="6659" max="6659" width="19.140625" style="14" customWidth="1"/>
    <col min="6660" max="6660" width="0" style="14" hidden="1" customWidth="1"/>
    <col min="6661" max="6661" width="10.85546875" style="14" customWidth="1"/>
    <col min="6662" max="6667" width="12.7109375" style="14" customWidth="1"/>
    <col min="6668" max="6896" width="9.140625" style="14"/>
    <col min="6897" max="6897" width="8.140625" style="14" customWidth="1"/>
    <col min="6898" max="6898" width="0" style="14" hidden="1" customWidth="1"/>
    <col min="6899" max="6899" width="67.5703125" style="14" customWidth="1"/>
    <col min="6900" max="6913" width="0" style="14" hidden="1" customWidth="1"/>
    <col min="6914" max="6914" width="7.140625" style="14" customWidth="1"/>
    <col min="6915" max="6915" width="19.140625" style="14" customWidth="1"/>
    <col min="6916" max="6916" width="0" style="14" hidden="1" customWidth="1"/>
    <col min="6917" max="6917" width="10.85546875" style="14" customWidth="1"/>
    <col min="6918" max="6923" width="12.7109375" style="14" customWidth="1"/>
    <col min="6924" max="7152" width="9.140625" style="14"/>
    <col min="7153" max="7153" width="8.140625" style="14" customWidth="1"/>
    <col min="7154" max="7154" width="0" style="14" hidden="1" customWidth="1"/>
    <col min="7155" max="7155" width="67.5703125" style="14" customWidth="1"/>
    <col min="7156" max="7169" width="0" style="14" hidden="1" customWidth="1"/>
    <col min="7170" max="7170" width="7.140625" style="14" customWidth="1"/>
    <col min="7171" max="7171" width="19.140625" style="14" customWidth="1"/>
    <col min="7172" max="7172" width="0" style="14" hidden="1" customWidth="1"/>
    <col min="7173" max="7173" width="10.85546875" style="14" customWidth="1"/>
    <col min="7174" max="7179" width="12.7109375" style="14" customWidth="1"/>
    <col min="7180" max="7408" width="9.140625" style="14"/>
    <col min="7409" max="7409" width="8.140625" style="14" customWidth="1"/>
    <col min="7410" max="7410" width="0" style="14" hidden="1" customWidth="1"/>
    <col min="7411" max="7411" width="67.5703125" style="14" customWidth="1"/>
    <col min="7412" max="7425" width="0" style="14" hidden="1" customWidth="1"/>
    <col min="7426" max="7426" width="7.140625" style="14" customWidth="1"/>
    <col min="7427" max="7427" width="19.140625" style="14" customWidth="1"/>
    <col min="7428" max="7428" width="0" style="14" hidden="1" customWidth="1"/>
    <col min="7429" max="7429" width="10.85546875" style="14" customWidth="1"/>
    <col min="7430" max="7435" width="12.7109375" style="14" customWidth="1"/>
    <col min="7436" max="7664" width="9.140625" style="14"/>
    <col min="7665" max="7665" width="8.140625" style="14" customWidth="1"/>
    <col min="7666" max="7666" width="0" style="14" hidden="1" customWidth="1"/>
    <col min="7667" max="7667" width="67.5703125" style="14" customWidth="1"/>
    <col min="7668" max="7681" width="0" style="14" hidden="1" customWidth="1"/>
    <col min="7682" max="7682" width="7.140625" style="14" customWidth="1"/>
    <col min="7683" max="7683" width="19.140625" style="14" customWidth="1"/>
    <col min="7684" max="7684" width="0" style="14" hidden="1" customWidth="1"/>
    <col min="7685" max="7685" width="10.85546875" style="14" customWidth="1"/>
    <col min="7686" max="7691" width="12.7109375" style="14" customWidth="1"/>
    <col min="7692" max="7920" width="9.140625" style="14"/>
    <col min="7921" max="7921" width="8.140625" style="14" customWidth="1"/>
    <col min="7922" max="7922" width="0" style="14" hidden="1" customWidth="1"/>
    <col min="7923" max="7923" width="67.5703125" style="14" customWidth="1"/>
    <col min="7924" max="7937" width="0" style="14" hidden="1" customWidth="1"/>
    <col min="7938" max="7938" width="7.140625" style="14" customWidth="1"/>
    <col min="7939" max="7939" width="19.140625" style="14" customWidth="1"/>
    <col min="7940" max="7940" width="0" style="14" hidden="1" customWidth="1"/>
    <col min="7941" max="7941" width="10.85546875" style="14" customWidth="1"/>
    <col min="7942" max="7947" width="12.7109375" style="14" customWidth="1"/>
    <col min="7948" max="8176" width="9.140625" style="14"/>
    <col min="8177" max="8177" width="8.140625" style="14" customWidth="1"/>
    <col min="8178" max="8178" width="0" style="14" hidden="1" customWidth="1"/>
    <col min="8179" max="8179" width="67.5703125" style="14" customWidth="1"/>
    <col min="8180" max="8193" width="0" style="14" hidden="1" customWidth="1"/>
    <col min="8194" max="8194" width="7.140625" style="14" customWidth="1"/>
    <col min="8195" max="8195" width="19.140625" style="14" customWidth="1"/>
    <col min="8196" max="8196" width="0" style="14" hidden="1" customWidth="1"/>
    <col min="8197" max="8197" width="10.85546875" style="14" customWidth="1"/>
    <col min="8198" max="8203" width="12.7109375" style="14" customWidth="1"/>
    <col min="8204" max="8432" width="9.140625" style="14"/>
    <col min="8433" max="8433" width="8.140625" style="14" customWidth="1"/>
    <col min="8434" max="8434" width="0" style="14" hidden="1" customWidth="1"/>
    <col min="8435" max="8435" width="67.5703125" style="14" customWidth="1"/>
    <col min="8436" max="8449" width="0" style="14" hidden="1" customWidth="1"/>
    <col min="8450" max="8450" width="7.140625" style="14" customWidth="1"/>
    <col min="8451" max="8451" width="19.140625" style="14" customWidth="1"/>
    <col min="8452" max="8452" width="0" style="14" hidden="1" customWidth="1"/>
    <col min="8453" max="8453" width="10.85546875" style="14" customWidth="1"/>
    <col min="8454" max="8459" width="12.7109375" style="14" customWidth="1"/>
    <col min="8460" max="8688" width="9.140625" style="14"/>
    <col min="8689" max="8689" width="8.140625" style="14" customWidth="1"/>
    <col min="8690" max="8690" width="0" style="14" hidden="1" customWidth="1"/>
    <col min="8691" max="8691" width="67.5703125" style="14" customWidth="1"/>
    <col min="8692" max="8705" width="0" style="14" hidden="1" customWidth="1"/>
    <col min="8706" max="8706" width="7.140625" style="14" customWidth="1"/>
    <col min="8707" max="8707" width="19.140625" style="14" customWidth="1"/>
    <col min="8708" max="8708" width="0" style="14" hidden="1" customWidth="1"/>
    <col min="8709" max="8709" width="10.85546875" style="14" customWidth="1"/>
    <col min="8710" max="8715" width="12.7109375" style="14" customWidth="1"/>
    <col min="8716" max="8944" width="9.140625" style="14"/>
    <col min="8945" max="8945" width="8.140625" style="14" customWidth="1"/>
    <col min="8946" max="8946" width="0" style="14" hidden="1" customWidth="1"/>
    <col min="8947" max="8947" width="67.5703125" style="14" customWidth="1"/>
    <col min="8948" max="8961" width="0" style="14" hidden="1" customWidth="1"/>
    <col min="8962" max="8962" width="7.140625" style="14" customWidth="1"/>
    <col min="8963" max="8963" width="19.140625" style="14" customWidth="1"/>
    <col min="8964" max="8964" width="0" style="14" hidden="1" customWidth="1"/>
    <col min="8965" max="8965" width="10.85546875" style="14" customWidth="1"/>
    <col min="8966" max="8971" width="12.7109375" style="14" customWidth="1"/>
    <col min="8972" max="9200" width="9.140625" style="14"/>
    <col min="9201" max="9201" width="8.140625" style="14" customWidth="1"/>
    <col min="9202" max="9202" width="0" style="14" hidden="1" customWidth="1"/>
    <col min="9203" max="9203" width="67.5703125" style="14" customWidth="1"/>
    <col min="9204" max="9217" width="0" style="14" hidden="1" customWidth="1"/>
    <col min="9218" max="9218" width="7.140625" style="14" customWidth="1"/>
    <col min="9219" max="9219" width="19.140625" style="14" customWidth="1"/>
    <col min="9220" max="9220" width="0" style="14" hidden="1" customWidth="1"/>
    <col min="9221" max="9221" width="10.85546875" style="14" customWidth="1"/>
    <col min="9222" max="9227" width="12.7109375" style="14" customWidth="1"/>
    <col min="9228" max="9456" width="9.140625" style="14"/>
    <col min="9457" max="9457" width="8.140625" style="14" customWidth="1"/>
    <col min="9458" max="9458" width="0" style="14" hidden="1" customWidth="1"/>
    <col min="9459" max="9459" width="67.5703125" style="14" customWidth="1"/>
    <col min="9460" max="9473" width="0" style="14" hidden="1" customWidth="1"/>
    <col min="9474" max="9474" width="7.140625" style="14" customWidth="1"/>
    <col min="9475" max="9475" width="19.140625" style="14" customWidth="1"/>
    <col min="9476" max="9476" width="0" style="14" hidden="1" customWidth="1"/>
    <col min="9477" max="9477" width="10.85546875" style="14" customWidth="1"/>
    <col min="9478" max="9483" width="12.7109375" style="14" customWidth="1"/>
    <col min="9484" max="9712" width="9.140625" style="14"/>
    <col min="9713" max="9713" width="8.140625" style="14" customWidth="1"/>
    <col min="9714" max="9714" width="0" style="14" hidden="1" customWidth="1"/>
    <col min="9715" max="9715" width="67.5703125" style="14" customWidth="1"/>
    <col min="9716" max="9729" width="0" style="14" hidden="1" customWidth="1"/>
    <col min="9730" max="9730" width="7.140625" style="14" customWidth="1"/>
    <col min="9731" max="9731" width="19.140625" style="14" customWidth="1"/>
    <col min="9732" max="9732" width="0" style="14" hidden="1" customWidth="1"/>
    <col min="9733" max="9733" width="10.85546875" style="14" customWidth="1"/>
    <col min="9734" max="9739" width="12.7109375" style="14" customWidth="1"/>
    <col min="9740" max="9968" width="9.140625" style="14"/>
    <col min="9969" max="9969" width="8.140625" style="14" customWidth="1"/>
    <col min="9970" max="9970" width="0" style="14" hidden="1" customWidth="1"/>
    <col min="9971" max="9971" width="67.5703125" style="14" customWidth="1"/>
    <col min="9972" max="9985" width="0" style="14" hidden="1" customWidth="1"/>
    <col min="9986" max="9986" width="7.140625" style="14" customWidth="1"/>
    <col min="9987" max="9987" width="19.140625" style="14" customWidth="1"/>
    <col min="9988" max="9988" width="0" style="14" hidden="1" customWidth="1"/>
    <col min="9989" max="9989" width="10.85546875" style="14" customWidth="1"/>
    <col min="9990" max="9995" width="12.7109375" style="14" customWidth="1"/>
    <col min="9996" max="10224" width="9.140625" style="14"/>
    <col min="10225" max="10225" width="8.140625" style="14" customWidth="1"/>
    <col min="10226" max="10226" width="0" style="14" hidden="1" customWidth="1"/>
    <col min="10227" max="10227" width="67.5703125" style="14" customWidth="1"/>
    <col min="10228" max="10241" width="0" style="14" hidden="1" customWidth="1"/>
    <col min="10242" max="10242" width="7.140625" style="14" customWidth="1"/>
    <col min="10243" max="10243" width="19.140625" style="14" customWidth="1"/>
    <col min="10244" max="10244" width="0" style="14" hidden="1" customWidth="1"/>
    <col min="10245" max="10245" width="10.85546875" style="14" customWidth="1"/>
    <col min="10246" max="10251" width="12.7109375" style="14" customWidth="1"/>
    <col min="10252" max="10480" width="9.140625" style="14"/>
    <col min="10481" max="10481" width="8.140625" style="14" customWidth="1"/>
    <col min="10482" max="10482" width="0" style="14" hidden="1" customWidth="1"/>
    <col min="10483" max="10483" width="67.5703125" style="14" customWidth="1"/>
    <col min="10484" max="10497" width="0" style="14" hidden="1" customWidth="1"/>
    <col min="10498" max="10498" width="7.140625" style="14" customWidth="1"/>
    <col min="10499" max="10499" width="19.140625" style="14" customWidth="1"/>
    <col min="10500" max="10500" width="0" style="14" hidden="1" customWidth="1"/>
    <col min="10501" max="10501" width="10.85546875" style="14" customWidth="1"/>
    <col min="10502" max="10507" width="12.7109375" style="14" customWidth="1"/>
    <col min="10508" max="10736" width="9.140625" style="14"/>
    <col min="10737" max="10737" width="8.140625" style="14" customWidth="1"/>
    <col min="10738" max="10738" width="0" style="14" hidden="1" customWidth="1"/>
    <col min="10739" max="10739" width="67.5703125" style="14" customWidth="1"/>
    <col min="10740" max="10753" width="0" style="14" hidden="1" customWidth="1"/>
    <col min="10754" max="10754" width="7.140625" style="14" customWidth="1"/>
    <col min="10755" max="10755" width="19.140625" style="14" customWidth="1"/>
    <col min="10756" max="10756" width="0" style="14" hidden="1" customWidth="1"/>
    <col min="10757" max="10757" width="10.85546875" style="14" customWidth="1"/>
    <col min="10758" max="10763" width="12.7109375" style="14" customWidth="1"/>
    <col min="10764" max="10992" width="9.140625" style="14"/>
    <col min="10993" max="10993" width="8.140625" style="14" customWidth="1"/>
    <col min="10994" max="10994" width="0" style="14" hidden="1" customWidth="1"/>
    <col min="10995" max="10995" width="67.5703125" style="14" customWidth="1"/>
    <col min="10996" max="11009" width="0" style="14" hidden="1" customWidth="1"/>
    <col min="11010" max="11010" width="7.140625" style="14" customWidth="1"/>
    <col min="11011" max="11011" width="19.140625" style="14" customWidth="1"/>
    <col min="11012" max="11012" width="0" style="14" hidden="1" customWidth="1"/>
    <col min="11013" max="11013" width="10.85546875" style="14" customWidth="1"/>
    <col min="11014" max="11019" width="12.7109375" style="14" customWidth="1"/>
    <col min="11020" max="11248" width="9.140625" style="14"/>
    <col min="11249" max="11249" width="8.140625" style="14" customWidth="1"/>
    <col min="11250" max="11250" width="0" style="14" hidden="1" customWidth="1"/>
    <col min="11251" max="11251" width="67.5703125" style="14" customWidth="1"/>
    <col min="11252" max="11265" width="0" style="14" hidden="1" customWidth="1"/>
    <col min="11266" max="11266" width="7.140625" style="14" customWidth="1"/>
    <col min="11267" max="11267" width="19.140625" style="14" customWidth="1"/>
    <col min="11268" max="11268" width="0" style="14" hidden="1" customWidth="1"/>
    <col min="11269" max="11269" width="10.85546875" style="14" customWidth="1"/>
    <col min="11270" max="11275" width="12.7109375" style="14" customWidth="1"/>
    <col min="11276" max="11504" width="9.140625" style="14"/>
    <col min="11505" max="11505" width="8.140625" style="14" customWidth="1"/>
    <col min="11506" max="11506" width="0" style="14" hidden="1" customWidth="1"/>
    <col min="11507" max="11507" width="67.5703125" style="14" customWidth="1"/>
    <col min="11508" max="11521" width="0" style="14" hidden="1" customWidth="1"/>
    <col min="11522" max="11522" width="7.140625" style="14" customWidth="1"/>
    <col min="11523" max="11523" width="19.140625" style="14" customWidth="1"/>
    <col min="11524" max="11524" width="0" style="14" hidden="1" customWidth="1"/>
    <col min="11525" max="11525" width="10.85546875" style="14" customWidth="1"/>
    <col min="11526" max="11531" width="12.7109375" style="14" customWidth="1"/>
    <col min="11532" max="11760" width="9.140625" style="14"/>
    <col min="11761" max="11761" width="8.140625" style="14" customWidth="1"/>
    <col min="11762" max="11762" width="0" style="14" hidden="1" customWidth="1"/>
    <col min="11763" max="11763" width="67.5703125" style="14" customWidth="1"/>
    <col min="11764" max="11777" width="0" style="14" hidden="1" customWidth="1"/>
    <col min="11778" max="11778" width="7.140625" style="14" customWidth="1"/>
    <col min="11779" max="11779" width="19.140625" style="14" customWidth="1"/>
    <col min="11780" max="11780" width="0" style="14" hidden="1" customWidth="1"/>
    <col min="11781" max="11781" width="10.85546875" style="14" customWidth="1"/>
    <col min="11782" max="11787" width="12.7109375" style="14" customWidth="1"/>
    <col min="11788" max="12016" width="9.140625" style="14"/>
    <col min="12017" max="12017" width="8.140625" style="14" customWidth="1"/>
    <col min="12018" max="12018" width="0" style="14" hidden="1" customWidth="1"/>
    <col min="12019" max="12019" width="67.5703125" style="14" customWidth="1"/>
    <col min="12020" max="12033" width="0" style="14" hidden="1" customWidth="1"/>
    <col min="12034" max="12034" width="7.140625" style="14" customWidth="1"/>
    <col min="12035" max="12035" width="19.140625" style="14" customWidth="1"/>
    <col min="12036" max="12036" width="0" style="14" hidden="1" customWidth="1"/>
    <col min="12037" max="12037" width="10.85546875" style="14" customWidth="1"/>
    <col min="12038" max="12043" width="12.7109375" style="14" customWidth="1"/>
    <col min="12044" max="12272" width="9.140625" style="14"/>
    <col min="12273" max="12273" width="8.140625" style="14" customWidth="1"/>
    <col min="12274" max="12274" width="0" style="14" hidden="1" customWidth="1"/>
    <col min="12275" max="12275" width="67.5703125" style="14" customWidth="1"/>
    <col min="12276" max="12289" width="0" style="14" hidden="1" customWidth="1"/>
    <col min="12290" max="12290" width="7.140625" style="14" customWidth="1"/>
    <col min="12291" max="12291" width="19.140625" style="14" customWidth="1"/>
    <col min="12292" max="12292" width="0" style="14" hidden="1" customWidth="1"/>
    <col min="12293" max="12293" width="10.85546875" style="14" customWidth="1"/>
    <col min="12294" max="12299" width="12.7109375" style="14" customWidth="1"/>
    <col min="12300" max="12528" width="9.140625" style="14"/>
    <col min="12529" max="12529" width="8.140625" style="14" customWidth="1"/>
    <col min="12530" max="12530" width="0" style="14" hidden="1" customWidth="1"/>
    <col min="12531" max="12531" width="67.5703125" style="14" customWidth="1"/>
    <col min="12532" max="12545" width="0" style="14" hidden="1" customWidth="1"/>
    <col min="12546" max="12546" width="7.140625" style="14" customWidth="1"/>
    <col min="12547" max="12547" width="19.140625" style="14" customWidth="1"/>
    <col min="12548" max="12548" width="0" style="14" hidden="1" customWidth="1"/>
    <col min="12549" max="12549" width="10.85546875" style="14" customWidth="1"/>
    <col min="12550" max="12555" width="12.7109375" style="14" customWidth="1"/>
    <col min="12556" max="12784" width="9.140625" style="14"/>
    <col min="12785" max="12785" width="8.140625" style="14" customWidth="1"/>
    <col min="12786" max="12786" width="0" style="14" hidden="1" customWidth="1"/>
    <col min="12787" max="12787" width="67.5703125" style="14" customWidth="1"/>
    <col min="12788" max="12801" width="0" style="14" hidden="1" customWidth="1"/>
    <col min="12802" max="12802" width="7.140625" style="14" customWidth="1"/>
    <col min="12803" max="12803" width="19.140625" style="14" customWidth="1"/>
    <col min="12804" max="12804" width="0" style="14" hidden="1" customWidth="1"/>
    <col min="12805" max="12805" width="10.85546875" style="14" customWidth="1"/>
    <col min="12806" max="12811" width="12.7109375" style="14" customWidth="1"/>
    <col min="12812" max="13040" width="9.140625" style="14"/>
    <col min="13041" max="13041" width="8.140625" style="14" customWidth="1"/>
    <col min="13042" max="13042" width="0" style="14" hidden="1" customWidth="1"/>
    <col min="13043" max="13043" width="67.5703125" style="14" customWidth="1"/>
    <col min="13044" max="13057" width="0" style="14" hidden="1" customWidth="1"/>
    <col min="13058" max="13058" width="7.140625" style="14" customWidth="1"/>
    <col min="13059" max="13059" width="19.140625" style="14" customWidth="1"/>
    <col min="13060" max="13060" width="0" style="14" hidden="1" customWidth="1"/>
    <col min="13061" max="13061" width="10.85546875" style="14" customWidth="1"/>
    <col min="13062" max="13067" width="12.7109375" style="14" customWidth="1"/>
    <col min="13068" max="13296" width="9.140625" style="14"/>
    <col min="13297" max="13297" width="8.140625" style="14" customWidth="1"/>
    <col min="13298" max="13298" width="0" style="14" hidden="1" customWidth="1"/>
    <col min="13299" max="13299" width="67.5703125" style="14" customWidth="1"/>
    <col min="13300" max="13313" width="0" style="14" hidden="1" customWidth="1"/>
    <col min="13314" max="13314" width="7.140625" style="14" customWidth="1"/>
    <col min="13315" max="13315" width="19.140625" style="14" customWidth="1"/>
    <col min="13316" max="13316" width="0" style="14" hidden="1" customWidth="1"/>
    <col min="13317" max="13317" width="10.85546875" style="14" customWidth="1"/>
    <col min="13318" max="13323" width="12.7109375" style="14" customWidth="1"/>
    <col min="13324" max="13552" width="9.140625" style="14"/>
    <col min="13553" max="13553" width="8.140625" style="14" customWidth="1"/>
    <col min="13554" max="13554" width="0" style="14" hidden="1" customWidth="1"/>
    <col min="13555" max="13555" width="67.5703125" style="14" customWidth="1"/>
    <col min="13556" max="13569" width="0" style="14" hidden="1" customWidth="1"/>
    <col min="13570" max="13570" width="7.140625" style="14" customWidth="1"/>
    <col min="13571" max="13571" width="19.140625" style="14" customWidth="1"/>
    <col min="13572" max="13572" width="0" style="14" hidden="1" customWidth="1"/>
    <col min="13573" max="13573" width="10.85546875" style="14" customWidth="1"/>
    <col min="13574" max="13579" width="12.7109375" style="14" customWidth="1"/>
    <col min="13580" max="13808" width="9.140625" style="14"/>
    <col min="13809" max="13809" width="8.140625" style="14" customWidth="1"/>
    <col min="13810" max="13810" width="0" style="14" hidden="1" customWidth="1"/>
    <col min="13811" max="13811" width="67.5703125" style="14" customWidth="1"/>
    <col min="13812" max="13825" width="0" style="14" hidden="1" customWidth="1"/>
    <col min="13826" max="13826" width="7.140625" style="14" customWidth="1"/>
    <col min="13827" max="13827" width="19.140625" style="14" customWidth="1"/>
    <col min="13828" max="13828" width="0" style="14" hidden="1" customWidth="1"/>
    <col min="13829" max="13829" width="10.85546875" style="14" customWidth="1"/>
    <col min="13830" max="13835" width="12.7109375" style="14" customWidth="1"/>
    <col min="13836" max="14064" width="9.140625" style="14"/>
    <col min="14065" max="14065" width="8.140625" style="14" customWidth="1"/>
    <col min="14066" max="14066" width="0" style="14" hidden="1" customWidth="1"/>
    <col min="14067" max="14067" width="67.5703125" style="14" customWidth="1"/>
    <col min="14068" max="14081" width="0" style="14" hidden="1" customWidth="1"/>
    <col min="14082" max="14082" width="7.140625" style="14" customWidth="1"/>
    <col min="14083" max="14083" width="19.140625" style="14" customWidth="1"/>
    <col min="14084" max="14084" width="0" style="14" hidden="1" customWidth="1"/>
    <col min="14085" max="14085" width="10.85546875" style="14" customWidth="1"/>
    <col min="14086" max="14091" width="12.7109375" style="14" customWidth="1"/>
    <col min="14092" max="14320" width="9.140625" style="14"/>
    <col min="14321" max="14321" width="8.140625" style="14" customWidth="1"/>
    <col min="14322" max="14322" width="0" style="14" hidden="1" customWidth="1"/>
    <col min="14323" max="14323" width="67.5703125" style="14" customWidth="1"/>
    <col min="14324" max="14337" width="0" style="14" hidden="1" customWidth="1"/>
    <col min="14338" max="14338" width="7.140625" style="14" customWidth="1"/>
    <col min="14339" max="14339" width="19.140625" style="14" customWidth="1"/>
    <col min="14340" max="14340" width="0" style="14" hidden="1" customWidth="1"/>
    <col min="14341" max="14341" width="10.85546875" style="14" customWidth="1"/>
    <col min="14342" max="14347" width="12.7109375" style="14" customWidth="1"/>
    <col min="14348" max="14576" width="9.140625" style="14"/>
    <col min="14577" max="14577" width="8.140625" style="14" customWidth="1"/>
    <col min="14578" max="14578" width="0" style="14" hidden="1" customWidth="1"/>
    <col min="14579" max="14579" width="67.5703125" style="14" customWidth="1"/>
    <col min="14580" max="14593" width="0" style="14" hidden="1" customWidth="1"/>
    <col min="14594" max="14594" width="7.140625" style="14" customWidth="1"/>
    <col min="14595" max="14595" width="19.140625" style="14" customWidth="1"/>
    <col min="14596" max="14596" width="0" style="14" hidden="1" customWidth="1"/>
    <col min="14597" max="14597" width="10.85546875" style="14" customWidth="1"/>
    <col min="14598" max="14603" width="12.7109375" style="14" customWidth="1"/>
    <col min="14604" max="14832" width="9.140625" style="14"/>
    <col min="14833" max="14833" width="8.140625" style="14" customWidth="1"/>
    <col min="14834" max="14834" width="0" style="14" hidden="1" customWidth="1"/>
    <col min="14835" max="14835" width="67.5703125" style="14" customWidth="1"/>
    <col min="14836" max="14849" width="0" style="14" hidden="1" customWidth="1"/>
    <col min="14850" max="14850" width="7.140625" style="14" customWidth="1"/>
    <col min="14851" max="14851" width="19.140625" style="14" customWidth="1"/>
    <col min="14852" max="14852" width="0" style="14" hidden="1" customWidth="1"/>
    <col min="14853" max="14853" width="10.85546875" style="14" customWidth="1"/>
    <col min="14854" max="14859" width="12.7109375" style="14" customWidth="1"/>
    <col min="14860" max="15088" width="9.140625" style="14"/>
    <col min="15089" max="15089" width="8.140625" style="14" customWidth="1"/>
    <col min="15090" max="15090" width="0" style="14" hidden="1" customWidth="1"/>
    <col min="15091" max="15091" width="67.5703125" style="14" customWidth="1"/>
    <col min="15092" max="15105" width="0" style="14" hidden="1" customWidth="1"/>
    <col min="15106" max="15106" width="7.140625" style="14" customWidth="1"/>
    <col min="15107" max="15107" width="19.140625" style="14" customWidth="1"/>
    <col min="15108" max="15108" width="0" style="14" hidden="1" customWidth="1"/>
    <col min="15109" max="15109" width="10.85546875" style="14" customWidth="1"/>
    <col min="15110" max="15115" width="12.7109375" style="14" customWidth="1"/>
    <col min="15116" max="15344" width="9.140625" style="14"/>
    <col min="15345" max="15345" width="8.140625" style="14" customWidth="1"/>
    <col min="15346" max="15346" width="0" style="14" hidden="1" customWidth="1"/>
    <col min="15347" max="15347" width="67.5703125" style="14" customWidth="1"/>
    <col min="15348" max="15361" width="0" style="14" hidden="1" customWidth="1"/>
    <col min="15362" max="15362" width="7.140625" style="14" customWidth="1"/>
    <col min="15363" max="15363" width="19.140625" style="14" customWidth="1"/>
    <col min="15364" max="15364" width="0" style="14" hidden="1" customWidth="1"/>
    <col min="15365" max="15365" width="10.85546875" style="14" customWidth="1"/>
    <col min="15366" max="15371" width="12.7109375" style="14" customWidth="1"/>
    <col min="15372" max="15600" width="9.140625" style="14"/>
    <col min="15601" max="15601" width="8.140625" style="14" customWidth="1"/>
    <col min="15602" max="15602" width="0" style="14" hidden="1" customWidth="1"/>
    <col min="15603" max="15603" width="67.5703125" style="14" customWidth="1"/>
    <col min="15604" max="15617" width="0" style="14" hidden="1" customWidth="1"/>
    <col min="15618" max="15618" width="7.140625" style="14" customWidth="1"/>
    <col min="15619" max="15619" width="19.140625" style="14" customWidth="1"/>
    <col min="15620" max="15620" width="0" style="14" hidden="1" customWidth="1"/>
    <col min="15621" max="15621" width="10.85546875" style="14" customWidth="1"/>
    <col min="15622" max="15627" width="12.7109375" style="14" customWidth="1"/>
    <col min="15628" max="15856" width="9.140625" style="14"/>
    <col min="15857" max="15857" width="8.140625" style="14" customWidth="1"/>
    <col min="15858" max="15858" width="0" style="14" hidden="1" customWidth="1"/>
    <col min="15859" max="15859" width="67.5703125" style="14" customWidth="1"/>
    <col min="15860" max="15873" width="0" style="14" hidden="1" customWidth="1"/>
    <col min="15874" max="15874" width="7.140625" style="14" customWidth="1"/>
    <col min="15875" max="15875" width="19.140625" style="14" customWidth="1"/>
    <col min="15876" max="15876" width="0" style="14" hidden="1" customWidth="1"/>
    <col min="15877" max="15877" width="10.85546875" style="14" customWidth="1"/>
    <col min="15878" max="15883" width="12.7109375" style="14" customWidth="1"/>
    <col min="15884" max="16112" width="9.140625" style="14"/>
    <col min="16113" max="16113" width="8.140625" style="14" customWidth="1"/>
    <col min="16114" max="16114" width="0" style="14" hidden="1" customWidth="1"/>
    <col min="16115" max="16115" width="67.5703125" style="14" customWidth="1"/>
    <col min="16116" max="16129" width="0" style="14" hidden="1" customWidth="1"/>
    <col min="16130" max="16130" width="7.140625" style="14" customWidth="1"/>
    <col min="16131" max="16131" width="19.140625" style="14" customWidth="1"/>
    <col min="16132" max="16132" width="0" style="14" hidden="1" customWidth="1"/>
    <col min="16133" max="16133" width="10.85546875" style="14" customWidth="1"/>
    <col min="16134" max="16139" width="12.7109375" style="14" customWidth="1"/>
    <col min="16140" max="16384" width="9.140625" style="14"/>
  </cols>
  <sheetData>
    <row r="3" spans="1:14" ht="31.5" customHeight="1">
      <c r="B3" s="13" t="s">
        <v>0</v>
      </c>
      <c r="C3" s="6"/>
      <c r="D3" s="7"/>
      <c r="E3" s="7"/>
      <c r="F3" s="54"/>
    </row>
    <row r="5" spans="1:14" ht="20.100000000000001" customHeight="1">
      <c r="B5" s="15" t="s">
        <v>1</v>
      </c>
      <c r="D5" s="7"/>
      <c r="E5" s="7"/>
      <c r="F5" s="54"/>
      <c r="G5" s="30"/>
    </row>
    <row r="6" spans="1:14" ht="20.100000000000001" customHeight="1" thickBot="1">
      <c r="B6" s="15"/>
      <c r="D6" s="35"/>
      <c r="E6" s="35"/>
      <c r="F6" s="55"/>
      <c r="G6" s="30"/>
    </row>
    <row r="7" spans="1:14" ht="20.100000000000001" customHeight="1" thickBot="1">
      <c r="B7" s="15"/>
      <c r="E7" s="78" t="s">
        <v>18</v>
      </c>
      <c r="F7" s="79"/>
      <c r="G7" s="80"/>
      <c r="H7" s="24"/>
      <c r="I7" s="47">
        <f>SUM(I12:I12)</f>
        <v>0</v>
      </c>
      <c r="J7" s="24"/>
      <c r="K7" s="53">
        <f>SUM(K12:K12)</f>
        <v>0</v>
      </c>
      <c r="L7" s="47">
        <f>SUM(L12:L12)</f>
        <v>0</v>
      </c>
      <c r="M7" s="47"/>
      <c r="N7" s="24"/>
    </row>
    <row r="8" spans="1:14" ht="21" customHeight="1" thickBot="1">
      <c r="A8" s="75"/>
      <c r="B8" s="75"/>
      <c r="C8" s="75"/>
      <c r="D8" s="76"/>
      <c r="E8" s="22" t="s">
        <v>2</v>
      </c>
      <c r="F8" s="49" t="s">
        <v>3</v>
      </c>
      <c r="G8" s="1" t="s">
        <v>4</v>
      </c>
      <c r="H8" s="32" t="s">
        <v>13</v>
      </c>
      <c r="I8" s="25" t="s">
        <v>14</v>
      </c>
      <c r="J8" s="1" t="s">
        <v>15</v>
      </c>
      <c r="K8" s="49" t="s">
        <v>16</v>
      </c>
      <c r="L8" s="25" t="s">
        <v>17</v>
      </c>
      <c r="M8" s="57"/>
      <c r="N8" s="2"/>
    </row>
    <row r="9" spans="1:14" ht="69" customHeight="1" thickBot="1">
      <c r="A9" s="16"/>
      <c r="B9" s="77" t="s">
        <v>20</v>
      </c>
      <c r="C9" s="77"/>
      <c r="D9" s="17"/>
      <c r="E9" s="23" t="s">
        <v>22</v>
      </c>
      <c r="F9" s="34" t="s">
        <v>26</v>
      </c>
      <c r="G9" s="4" t="s">
        <v>10</v>
      </c>
      <c r="H9" s="3" t="s">
        <v>27</v>
      </c>
      <c r="I9" s="34" t="s">
        <v>28</v>
      </c>
      <c r="J9" s="4" t="s">
        <v>5</v>
      </c>
      <c r="K9" s="34" t="s">
        <v>30</v>
      </c>
      <c r="L9" s="34" t="s">
        <v>29</v>
      </c>
      <c r="M9" s="58" t="s">
        <v>24</v>
      </c>
      <c r="N9" s="5" t="s">
        <v>9</v>
      </c>
    </row>
    <row r="10" spans="1:14" ht="38.25" customHeight="1" thickBot="1">
      <c r="A10" s="71"/>
      <c r="B10" s="72"/>
      <c r="C10" s="73" t="s">
        <v>6</v>
      </c>
      <c r="D10" s="74" t="s">
        <v>7</v>
      </c>
      <c r="E10" s="26"/>
      <c r="F10" s="50"/>
      <c r="G10" s="28"/>
      <c r="H10" s="33"/>
      <c r="I10" s="27"/>
      <c r="J10" s="28"/>
      <c r="K10" s="50"/>
      <c r="L10" s="27"/>
      <c r="M10" s="27"/>
      <c r="N10" s="29"/>
    </row>
    <row r="11" spans="1:14" s="18" customFormat="1" ht="20.100000000000001" customHeight="1">
      <c r="A11" s="37">
        <v>1</v>
      </c>
      <c r="B11" s="38" t="s">
        <v>20</v>
      </c>
      <c r="C11" s="39"/>
      <c r="D11" s="40"/>
      <c r="E11" s="41"/>
      <c r="F11" s="56"/>
      <c r="G11" s="36"/>
      <c r="H11" s="42"/>
      <c r="I11" s="43"/>
      <c r="J11" s="44"/>
      <c r="K11" s="51"/>
      <c r="L11" s="43"/>
      <c r="M11" s="59"/>
      <c r="N11" s="45"/>
    </row>
    <row r="12" spans="1:14" ht="25.5" customHeight="1" thickBot="1">
      <c r="A12" s="60"/>
      <c r="B12" s="61" t="s">
        <v>21</v>
      </c>
      <c r="C12" s="62" t="s">
        <v>8</v>
      </c>
      <c r="D12" s="63"/>
      <c r="E12" s="64">
        <v>9450</v>
      </c>
      <c r="F12" s="65"/>
      <c r="G12" s="66"/>
      <c r="H12" s="67">
        <f>F12-(F12*G12)</f>
        <v>0</v>
      </c>
      <c r="I12" s="67">
        <f>E12*H12</f>
        <v>0</v>
      </c>
      <c r="J12" s="68">
        <v>0</v>
      </c>
      <c r="K12" s="69"/>
      <c r="L12" s="67">
        <f>I12+K12</f>
        <v>0</v>
      </c>
      <c r="M12" s="67"/>
      <c r="N12" s="70"/>
    </row>
    <row r="13" spans="1:14" ht="20.100000000000001" customHeight="1">
      <c r="A13" s="20"/>
      <c r="B13" s="21"/>
      <c r="C13" s="20"/>
    </row>
    <row r="14" spans="1:14" ht="20.100000000000001" customHeight="1">
      <c r="A14" s="20"/>
      <c r="B14" s="21"/>
      <c r="C14" s="20"/>
    </row>
    <row r="15" spans="1:14" ht="20.100000000000001" customHeight="1">
      <c r="A15" s="20"/>
      <c r="B15" s="21" t="s">
        <v>25</v>
      </c>
      <c r="C15" s="20"/>
    </row>
    <row r="16" spans="1:14" ht="20.100000000000001" customHeight="1">
      <c r="B16" s="46" t="s">
        <v>23</v>
      </c>
      <c r="J16" s="19"/>
      <c r="K16" s="52"/>
    </row>
    <row r="18" spans="2:11" ht="20.100000000000001" customHeight="1">
      <c r="B18" s="11" t="s">
        <v>19</v>
      </c>
      <c r="J18" s="19" t="s">
        <v>11</v>
      </c>
      <c r="K18" s="52"/>
    </row>
    <row r="20" spans="2:11" ht="20.100000000000001" customHeight="1">
      <c r="J20" s="19" t="s">
        <v>12</v>
      </c>
      <c r="K20" s="52"/>
    </row>
  </sheetData>
  <mergeCells count="3">
    <mergeCell ref="A8:D8"/>
    <mergeCell ref="B9:C9"/>
    <mergeCell ref="E7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Predračun</vt:lpstr>
      <vt:lpstr>List1</vt:lpstr>
    </vt:vector>
  </TitlesOfParts>
  <Company>ZTM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manuel_sterlek</dc:creator>
  <cp:lastModifiedBy>barbara_cerkvenik</cp:lastModifiedBy>
  <dcterms:created xsi:type="dcterms:W3CDTF">2021-08-19T06:56:56Z</dcterms:created>
  <dcterms:modified xsi:type="dcterms:W3CDTF">2025-07-28T07:27:30Z</dcterms:modified>
</cp:coreProperties>
</file>